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torresq\Documents\"/>
    </mc:Choice>
  </mc:AlternateContent>
  <xr:revisionPtr revIDLastSave="0" documentId="8_{83730A45-48AB-46BC-B65B-76C2171828A1}" xr6:coauthVersionLast="47" xr6:coauthVersionMax="47" xr10:uidLastSave="{00000000-0000-0000-0000-000000000000}"/>
  <bookViews>
    <workbookView xWindow="-120" yWindow="-120" windowWidth="29040" windowHeight="15840" xr2:uid="{1169E4F8-023C-4341-8FB3-79C3EDE990D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  <c r="G4" i="1"/>
</calcChain>
</file>

<file path=xl/sharedStrings.xml><?xml version="1.0" encoding="utf-8"?>
<sst xmlns="http://schemas.openxmlformats.org/spreadsheetml/2006/main" count="15" uniqueCount="15">
  <si>
    <t>CÓDIGO CCPT</t>
  </si>
  <si>
    <t>DESCRIPCIÓN</t>
  </si>
  <si>
    <t>4212020200901</t>
  </si>
  <si>
    <t>Honorarios</t>
  </si>
  <si>
    <t>4212020200903</t>
  </si>
  <si>
    <t>Remuneración Servicios Técnicos</t>
  </si>
  <si>
    <t>4245020905</t>
  </si>
  <si>
    <t>Contratación Servicios Asistenciales Generales</t>
  </si>
  <si>
    <t>4245020907</t>
  </si>
  <si>
    <t>Contratación Servicios Asistenciales PIC</t>
  </si>
  <si>
    <t>% GIRO/CRP</t>
  </si>
  <si>
    <t>COMPROMISOS ACUMULADO OCT 31- 2025</t>
  </si>
  <si>
    <t>GIROS ACUMULADOS OCT 31- 2025</t>
  </si>
  <si>
    <t>PRESUPUESTO VIGENTE OCT 31- 2025</t>
  </si>
  <si>
    <t>PRESUPUESTO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</si>
</sst>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0000"/>
    <numFmt numFmtId="165" formatCode="_(* #,##0_);_(* \(#,##0\);_(* &quot;-&quot;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0">
    <xf numFmtId="0" fontId="0" fillId="0" borderId="0" xfId="0"/>
    <xf numFmtId="3" fontId="2" fillId="2" borderId="1" xfId="3" quotePrefix="1" applyNumberFormat="1" applyFill="1" applyBorder="1" applyAlignment="1">
      <alignment horizontal="left" vertical="center"/>
    </xf>
    <xf numFmtId="3" fontId="2" fillId="2" borderId="1" xfId="3" applyNumberForma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/>
    </xf>
    <xf numFmtId="9" fontId="0" fillId="0" borderId="1" xfId="2" applyFont="1" applyBorder="1" applyAlignment="1">
      <alignment horizontal="center"/>
    </xf>
    <xf numFmtId="3" fontId="3" fillId="3" borderId="1" xfId="3" applyNumberFormat="1" applyFont="1" applyFill="1" applyBorder="1" applyAlignment="1">
      <alignment horizontal="center" vertical="center" wrapText="1"/>
    </xf>
    <xf numFmtId="164" fontId="3" fillId="3" borderId="1" xfId="3" applyNumberFormat="1" applyFont="1" applyFill="1" applyBorder="1" applyAlignment="1">
      <alignment horizontal="center" vertical="center" wrapText="1"/>
    </xf>
    <xf numFmtId="3" fontId="2" fillId="3" borderId="1" xfId="3" applyNumberFormat="1" applyFill="1" applyBorder="1" applyAlignment="1">
      <alignment horizontal="center" vertical="center" wrapText="1"/>
    </xf>
  </cellXfs>
  <cellStyles count="5">
    <cellStyle name="Millares" xfId="1" builtinId="3"/>
    <cellStyle name="Millares [0] 2 2" xfId="4" xr:uid="{CC2FE663-037E-4C13-9834-E9F68A7FE086}"/>
    <cellStyle name="Normal" xfId="0" builtinId="0"/>
    <cellStyle name="Normal 2 2 2" xfId="3" xr:uid="{1DEA107C-906B-46EB-B09D-A9C2D8CDBE8A}"/>
    <cellStyle name="Porcentaje" xfId="2" builtinId="5"/>
  </cellStyles>
  <dxfs count="18"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 val="0"/>
        <i val="0"/>
      </font>
      <fill>
        <patternFill>
          <bgColor rgb="FFD5DFE4"/>
        </patternFill>
      </fill>
    </dxf>
    <dxf>
      <font>
        <b val="0"/>
        <i val="0"/>
      </font>
      <fill>
        <patternFill>
          <bgColor rgb="FFEAEF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ADCF-93BA-41BE-8F19-B9F5E56BEABD}">
  <dimension ref="A1:G7"/>
  <sheetViews>
    <sheetView tabSelected="1" workbookViewId="0">
      <selection activeCell="B1" sqref="B1:B3"/>
    </sheetView>
  </sheetViews>
  <sheetFormatPr baseColWidth="10" defaultRowHeight="15" x14ac:dyDescent="0.25"/>
  <cols>
    <col min="1" max="1" width="14" bestFit="1" customWidth="1"/>
    <col min="2" max="2" width="40.85546875" bestFit="1" customWidth="1"/>
    <col min="3" max="3" width="24.28515625" customWidth="1"/>
    <col min="4" max="4" width="23.7109375" bestFit="1" customWidth="1"/>
    <col min="5" max="5" width="28.28515625" bestFit="1" customWidth="1"/>
    <col min="6" max="6" width="20.85546875" bestFit="1" customWidth="1"/>
    <col min="7" max="7" width="16.5703125" bestFit="1" customWidth="1"/>
  </cols>
  <sheetData>
    <row r="1" spans="1:7" ht="15" customHeight="1" x14ac:dyDescent="0.25">
      <c r="A1" s="8" t="s">
        <v>0</v>
      </c>
      <c r="B1" s="7" t="s">
        <v>1</v>
      </c>
      <c r="C1" s="7" t="s">
        <v>14</v>
      </c>
      <c r="D1" s="7" t="s">
        <v>13</v>
      </c>
      <c r="E1" s="7" t="s">
        <v>11</v>
      </c>
      <c r="F1" s="7" t="s">
        <v>12</v>
      </c>
      <c r="G1" s="7" t="s">
        <v>10</v>
      </c>
    </row>
    <row r="2" spans="1:7" ht="15" customHeight="1" x14ac:dyDescent="0.25">
      <c r="A2" s="8"/>
      <c r="B2" s="9"/>
      <c r="C2" s="7"/>
      <c r="D2" s="7"/>
      <c r="E2" s="7"/>
      <c r="F2" s="7"/>
      <c r="G2" s="7"/>
    </row>
    <row r="3" spans="1:7" ht="15" customHeight="1" x14ac:dyDescent="0.25">
      <c r="A3" s="8"/>
      <c r="B3" s="9"/>
      <c r="C3" s="7"/>
      <c r="D3" s="7"/>
      <c r="E3" s="7"/>
      <c r="F3" s="7"/>
      <c r="G3" s="7"/>
    </row>
    <row r="4" spans="1:7" x14ac:dyDescent="0.25">
      <c r="A4" s="3" t="s">
        <v>2</v>
      </c>
      <c r="B4" s="1" t="s">
        <v>3</v>
      </c>
      <c r="C4" s="4">
        <v>8500000000</v>
      </c>
      <c r="D4" s="4">
        <v>10449797383</v>
      </c>
      <c r="E4" s="4">
        <v>10305067188</v>
      </c>
      <c r="F4" s="5">
        <v>8634471175</v>
      </c>
      <c r="G4" s="6">
        <f>+F4/E4</f>
        <v>0.83788596595028819</v>
      </c>
    </row>
    <row r="5" spans="1:7" x14ac:dyDescent="0.25">
      <c r="A5" s="3" t="s">
        <v>4</v>
      </c>
      <c r="B5" s="1" t="s">
        <v>5</v>
      </c>
      <c r="C5" s="4">
        <v>11000000000</v>
      </c>
      <c r="D5" s="4">
        <v>12358232002</v>
      </c>
      <c r="E5" s="4">
        <v>12327845963</v>
      </c>
      <c r="F5" s="5">
        <v>10623364698</v>
      </c>
      <c r="G5" s="6">
        <f>+F5/E5</f>
        <v>0.86173730024566175</v>
      </c>
    </row>
    <row r="6" spans="1:7" x14ac:dyDescent="0.25">
      <c r="A6" s="3" t="s">
        <v>6</v>
      </c>
      <c r="B6" s="2" t="s">
        <v>7</v>
      </c>
      <c r="C6" s="4">
        <v>72894477000</v>
      </c>
      <c r="D6" s="4">
        <v>150745072568</v>
      </c>
      <c r="E6" s="4">
        <v>147856554722</v>
      </c>
      <c r="F6" s="5">
        <v>118262238518</v>
      </c>
      <c r="G6" s="6">
        <f>+F6/E6</f>
        <v>0.79984440825336922</v>
      </c>
    </row>
    <row r="7" spans="1:7" x14ac:dyDescent="0.25">
      <c r="A7" s="3" t="s">
        <v>8</v>
      </c>
      <c r="B7" s="2" t="s">
        <v>9</v>
      </c>
      <c r="C7" s="4">
        <v>25000000000</v>
      </c>
      <c r="D7" s="4">
        <v>37964513405</v>
      </c>
      <c r="E7" s="4">
        <v>37258742640</v>
      </c>
      <c r="F7" s="5">
        <v>31236009012</v>
      </c>
      <c r="G7" s="6">
        <f>+F7/E7</f>
        <v>0.83835381440021672</v>
      </c>
    </row>
  </sheetData>
  <mergeCells count="7">
    <mergeCell ref="F1:F3"/>
    <mergeCell ref="G1:G3"/>
    <mergeCell ref="A1:A3"/>
    <mergeCell ref="B1:B3"/>
    <mergeCell ref="E1:E3"/>
    <mergeCell ref="D1:D3"/>
    <mergeCell ref="C1:C3"/>
  </mergeCells>
  <conditionalFormatting sqref="A7">
    <cfRule type="expression" dxfId="17" priority="37">
      <formula>#REF!="A9"</formula>
    </cfRule>
    <cfRule type="expression" dxfId="16" priority="38">
      <formula>#REF!="A8"</formula>
    </cfRule>
    <cfRule type="expression" dxfId="15" priority="39">
      <formula>#REF!="A7"</formula>
    </cfRule>
    <cfRule type="expression" dxfId="14" priority="40">
      <formula>#REF!="A6"</formula>
    </cfRule>
    <cfRule type="expression" dxfId="13" priority="41">
      <formula>#REF!="A5"</formula>
    </cfRule>
    <cfRule type="expression" dxfId="12" priority="42">
      <formula>#REF!="A4"</formula>
    </cfRule>
    <cfRule type="expression" dxfId="11" priority="43">
      <formula>#REF!="A3"</formula>
    </cfRule>
    <cfRule type="expression" dxfId="10" priority="44">
      <formula>#REF!="A2"</formula>
    </cfRule>
    <cfRule type="expression" dxfId="9" priority="45">
      <formula>#REF!="A1"</formula>
    </cfRule>
  </conditionalFormatting>
  <conditionalFormatting sqref="E4:F7">
    <cfRule type="expression" dxfId="8" priority="10">
      <formula>#REF!="A9"</formula>
    </cfRule>
    <cfRule type="expression" dxfId="7" priority="11">
      <formula>#REF!="A8"</formula>
    </cfRule>
    <cfRule type="expression" dxfId="6" priority="12">
      <formula>#REF!="A7"</formula>
    </cfRule>
    <cfRule type="expression" dxfId="5" priority="13">
      <formula>#REF!="A6"</formula>
    </cfRule>
    <cfRule type="expression" dxfId="4" priority="14">
      <formula>#REF!="A5"</formula>
    </cfRule>
    <cfRule type="expression" dxfId="3" priority="15">
      <formula>#REF!="A4"</formula>
    </cfRule>
    <cfRule type="expression" dxfId="2" priority="16">
      <formula>#REF!="A3"</formula>
    </cfRule>
    <cfRule type="expression" dxfId="1" priority="17">
      <formula>#REF!="A2"</formula>
    </cfRule>
    <cfRule type="expression" dxfId="0" priority="18">
      <formula>#REF!="A1"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Subred036</dc:creator>
  <cp:lastModifiedBy>Subred036</cp:lastModifiedBy>
  <dcterms:created xsi:type="dcterms:W3CDTF">2025-12-05T15:32:26Z</dcterms:created>
  <dcterms:modified xsi:type="dcterms:W3CDTF">2025-12-11T21:13:03Z</dcterms:modified>
</cp:coreProperties>
</file>